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قيد يومية " sheetId="1" r:id="rId1"/>
    <sheet name="الاصول الثابتة" sheetId="2" r:id="rId2"/>
    <sheet name="مشروعات تحت التنفيذ" sheetId="3" r:id="rId3"/>
  </sheets>
  <calcPr calcId="124519"/>
</workbook>
</file>

<file path=xl/calcChain.xml><?xml version="1.0" encoding="utf-8"?>
<calcChain xmlns="http://schemas.openxmlformats.org/spreadsheetml/2006/main">
  <c r="F23" i="2"/>
  <c r="G23"/>
  <c r="H23"/>
  <c r="I23"/>
  <c r="J23"/>
  <c r="K23"/>
  <c r="L23"/>
  <c r="M23"/>
  <c r="N23"/>
  <c r="O23"/>
  <c r="P23"/>
  <c r="Q23"/>
  <c r="R23"/>
  <c r="E23"/>
  <c r="F23" i="3"/>
  <c r="G23"/>
  <c r="H23"/>
  <c r="I23"/>
  <c r="J23"/>
  <c r="K23"/>
  <c r="L23"/>
  <c r="M23"/>
  <c r="N23"/>
  <c r="S23"/>
  <c r="T23"/>
  <c r="U23"/>
  <c r="V23"/>
  <c r="E23"/>
  <c r="D18" i="1"/>
  <c r="B18"/>
</calcChain>
</file>

<file path=xl/sharedStrings.xml><?xml version="1.0" encoding="utf-8"?>
<sst xmlns="http://schemas.openxmlformats.org/spreadsheetml/2006/main" count="76" uniqueCount="27">
  <si>
    <t>التاريخ</t>
  </si>
  <si>
    <t>المبلغ</t>
  </si>
  <si>
    <t>البيان</t>
  </si>
  <si>
    <t>اسم الشركة</t>
  </si>
  <si>
    <t>استحقاق</t>
  </si>
  <si>
    <t>مصر للطيران</t>
  </si>
  <si>
    <t>المدين</t>
  </si>
  <si>
    <t>الدليل</t>
  </si>
  <si>
    <t>الدائن</t>
  </si>
  <si>
    <t>رقم المستند</t>
  </si>
  <si>
    <t>قيد قيومية</t>
  </si>
  <si>
    <t>الاصول الثابتة</t>
  </si>
  <si>
    <t>الاراضى</t>
  </si>
  <si>
    <t>مبانى وانشاءات</t>
  </si>
  <si>
    <t>الات ومعدات</t>
  </si>
  <si>
    <t>وسائل نقل وانتقال</t>
  </si>
  <si>
    <t>عدد وادوات</t>
  </si>
  <si>
    <t>اثاث وتجهيزات</t>
  </si>
  <si>
    <t>مشروعات تحت التنفيذ</t>
  </si>
  <si>
    <t>تكوين استثمارى</t>
  </si>
  <si>
    <t>خدمات استشارية</t>
  </si>
  <si>
    <t>الاجمالى</t>
  </si>
  <si>
    <t>مدين</t>
  </si>
  <si>
    <t>دائن</t>
  </si>
  <si>
    <t xml:space="preserve">اريد ترحيل القيد الى صفحة الاصول و صفحة المشروعات حسب رقم الدليل </t>
  </si>
  <si>
    <t>ترحيل</t>
  </si>
  <si>
    <t>على ان يتم الترحيل بعد الضغط على كلمة الترحيل ومسح البيانات لادخل قيد جديد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</si>
</sst>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b/>
      <u/>
      <sz val="14"/>
      <name val="Arial"/>
      <family val="2"/>
    </font>
    <font>
      <b/>
      <sz val="2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ck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auto="1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ck">
        <color auto="1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2" borderId="3" xfId="0" applyFont="1" applyFill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5" fillId="3" borderId="0" xfId="0" applyFont="1" applyFill="1" applyAlignment="1">
      <alignment horizontal="right"/>
    </xf>
    <xf numFmtId="0" fontId="10" fillId="4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/>
    <xf numFmtId="0" fontId="0" fillId="0" borderId="23" xfId="0" applyBorder="1"/>
    <xf numFmtId="0" fontId="4" fillId="0" borderId="23" xfId="0" applyFont="1" applyBorder="1" applyAlignment="1">
      <alignment horizontal="center"/>
    </xf>
    <xf numFmtId="0" fontId="0" fillId="0" borderId="24" xfId="0" applyBorder="1"/>
    <xf numFmtId="0" fontId="0" fillId="0" borderId="6" xfId="0" applyBorder="1"/>
    <xf numFmtId="0" fontId="0" fillId="0" borderId="7" xfId="0" applyBorder="1"/>
    <xf numFmtId="0" fontId="4" fillId="0" borderId="7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7" fillId="5" borderId="15" xfId="0" applyFont="1" applyFill="1" applyBorder="1" applyAlignment="1">
      <alignment horizontal="center"/>
    </xf>
    <xf numFmtId="0" fontId="7" fillId="5" borderId="18" xfId="0" applyFont="1" applyFill="1" applyBorder="1" applyAlignment="1">
      <alignment horizontal="center"/>
    </xf>
    <xf numFmtId="0" fontId="0" fillId="5" borderId="2" xfId="0" applyFill="1" applyBorder="1"/>
    <xf numFmtId="0" fontId="0" fillId="5" borderId="20" xfId="0" applyFill="1" applyBorder="1"/>
    <xf numFmtId="0" fontId="0" fillId="0" borderId="0" xfId="0" applyAlignment="1"/>
    <xf numFmtId="0" fontId="11" fillId="0" borderId="36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7" fillId="5" borderId="16" xfId="0" applyFont="1" applyFill="1" applyBorder="1" applyAlignment="1">
      <alignment horizontal="center"/>
    </xf>
    <xf numFmtId="0" fontId="7" fillId="5" borderId="17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164" fontId="7" fillId="5" borderId="32" xfId="0" applyNumberFormat="1" applyFont="1" applyFill="1" applyBorder="1" applyAlignment="1">
      <alignment horizontal="center"/>
    </xf>
    <xf numFmtId="164" fontId="7" fillId="5" borderId="33" xfId="0" applyNumberFormat="1" applyFont="1" applyFill="1" applyBorder="1" applyAlignment="1">
      <alignment horizontal="center"/>
    </xf>
    <xf numFmtId="0" fontId="7" fillId="5" borderId="34" xfId="0" applyFont="1" applyFill="1" applyBorder="1" applyAlignment="1">
      <alignment horizontal="center"/>
    </xf>
    <xf numFmtId="0" fontId="7" fillId="5" borderId="35" xfId="0" applyFont="1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2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J24"/>
  <sheetViews>
    <sheetView rightToLeft="1" tabSelected="1" topLeftCell="A4" workbookViewId="0">
      <selection activeCell="E11" sqref="E11"/>
    </sheetView>
  </sheetViews>
  <sheetFormatPr defaultRowHeight="14.25"/>
  <cols>
    <col min="3" max="3" width="11.125" customWidth="1"/>
    <col min="5" max="5" width="9.875" customWidth="1"/>
    <col min="6" max="6" width="11.25" customWidth="1"/>
    <col min="7" max="7" width="10.375" customWidth="1"/>
    <col min="10" max="10" width="21.875" bestFit="1" customWidth="1"/>
  </cols>
  <sheetData>
    <row r="2" spans="2:10" ht="18">
      <c r="B2" s="54" t="s">
        <v>10</v>
      </c>
      <c r="C2" s="54"/>
      <c r="D2" s="54"/>
      <c r="E2" s="54"/>
    </row>
    <row r="3" spans="2:10" ht="15" thickBot="1"/>
    <row r="4" spans="2:10" ht="18">
      <c r="B4" s="3" t="s">
        <v>0</v>
      </c>
      <c r="C4" s="4">
        <v>40101</v>
      </c>
      <c r="D4" s="5" t="s">
        <v>9</v>
      </c>
      <c r="E4" s="6">
        <v>15</v>
      </c>
      <c r="G4" s="49" t="s">
        <v>25</v>
      </c>
      <c r="I4" s="19" t="s">
        <v>7</v>
      </c>
    </row>
    <row r="5" spans="2:10" ht="21" thickBot="1">
      <c r="B5" s="7" t="s">
        <v>2</v>
      </c>
      <c r="C5" s="55" t="s">
        <v>4</v>
      </c>
      <c r="D5" s="56"/>
      <c r="E5" s="57"/>
      <c r="G5" s="50"/>
      <c r="I5" s="16">
        <v>11</v>
      </c>
      <c r="J5" s="22" t="s">
        <v>11</v>
      </c>
    </row>
    <row r="6" spans="2:10" ht="15.75">
      <c r="B6" s="7" t="s">
        <v>3</v>
      </c>
      <c r="C6" s="55" t="s">
        <v>5</v>
      </c>
      <c r="D6" s="56"/>
      <c r="E6" s="57"/>
      <c r="G6" s="48"/>
      <c r="I6" s="17">
        <v>111</v>
      </c>
      <c r="J6" s="18" t="s">
        <v>12</v>
      </c>
    </row>
    <row r="7" spans="2:10" ht="15.75">
      <c r="B7" s="51" t="s">
        <v>1</v>
      </c>
      <c r="C7" s="52"/>
      <c r="D7" s="52"/>
      <c r="E7" s="53"/>
      <c r="G7" s="48"/>
      <c r="I7" s="17">
        <v>112</v>
      </c>
      <c r="J7" s="18" t="s">
        <v>13</v>
      </c>
    </row>
    <row r="8" spans="2:10" ht="15.75">
      <c r="B8" s="7" t="s">
        <v>6</v>
      </c>
      <c r="C8" s="10" t="s">
        <v>7</v>
      </c>
      <c r="D8" s="10" t="s">
        <v>8</v>
      </c>
      <c r="E8" s="11" t="s">
        <v>7</v>
      </c>
      <c r="G8" s="48"/>
      <c r="I8" s="17">
        <v>113</v>
      </c>
      <c r="J8" s="18" t="s">
        <v>14</v>
      </c>
    </row>
    <row r="9" spans="2:10" ht="15.75">
      <c r="B9" s="12">
        <v>500</v>
      </c>
      <c r="C9" s="8">
        <v>111</v>
      </c>
      <c r="D9" s="8">
        <v>500</v>
      </c>
      <c r="E9" s="9">
        <v>1211</v>
      </c>
      <c r="G9" s="48"/>
      <c r="I9" s="17">
        <v>114</v>
      </c>
      <c r="J9" s="18" t="s">
        <v>15</v>
      </c>
    </row>
    <row r="10" spans="2:10" ht="15.75">
      <c r="B10" s="12"/>
      <c r="C10" s="8"/>
      <c r="D10" s="8"/>
      <c r="E10" s="9"/>
      <c r="G10" s="48"/>
      <c r="I10" s="17">
        <v>115</v>
      </c>
      <c r="J10" s="18" t="s">
        <v>16</v>
      </c>
    </row>
    <row r="11" spans="2:10" ht="15.75">
      <c r="B11" s="12"/>
      <c r="C11" s="8"/>
      <c r="D11" s="8"/>
      <c r="E11" s="9"/>
      <c r="G11" s="48"/>
      <c r="I11" s="17">
        <v>116</v>
      </c>
      <c r="J11" s="18" t="s">
        <v>17</v>
      </c>
    </row>
    <row r="12" spans="2:10" ht="20.25">
      <c r="B12" s="12"/>
      <c r="C12" s="8"/>
      <c r="D12" s="8"/>
      <c r="E12" s="9"/>
      <c r="G12" s="48"/>
      <c r="I12" s="16">
        <v>12</v>
      </c>
      <c r="J12" s="22" t="s">
        <v>18</v>
      </c>
    </row>
    <row r="13" spans="2:10" ht="18">
      <c r="B13" s="12"/>
      <c r="C13" s="8"/>
      <c r="D13" s="8"/>
      <c r="E13" s="9"/>
      <c r="G13" s="48"/>
      <c r="I13" s="20">
        <v>121</v>
      </c>
      <c r="J13" s="23" t="s">
        <v>19</v>
      </c>
    </row>
    <row r="14" spans="2:10" ht="15.75">
      <c r="B14" s="12"/>
      <c r="C14" s="8"/>
      <c r="D14" s="8"/>
      <c r="E14" s="9"/>
      <c r="G14" s="48"/>
      <c r="I14" s="17">
        <v>1211</v>
      </c>
      <c r="J14" s="18" t="s">
        <v>12</v>
      </c>
    </row>
    <row r="15" spans="2:10" ht="15.75">
      <c r="B15" s="12"/>
      <c r="C15" s="8"/>
      <c r="D15" s="8"/>
      <c r="E15" s="9"/>
      <c r="G15" s="48"/>
      <c r="I15" s="17">
        <v>1212</v>
      </c>
      <c r="J15" s="18" t="s">
        <v>13</v>
      </c>
    </row>
    <row r="16" spans="2:10" ht="15.75">
      <c r="B16" s="12"/>
      <c r="C16" s="8"/>
      <c r="D16" s="8"/>
      <c r="E16" s="9"/>
      <c r="G16" s="48"/>
      <c r="I16" s="17">
        <v>1213</v>
      </c>
      <c r="J16" s="18" t="s">
        <v>14</v>
      </c>
    </row>
    <row r="17" spans="2:10" ht="15.75">
      <c r="B17" s="12"/>
      <c r="C17" s="8"/>
      <c r="D17" s="8"/>
      <c r="E17" s="9"/>
      <c r="G17" s="48"/>
      <c r="I17" s="17">
        <v>1214</v>
      </c>
      <c r="J17" s="18" t="s">
        <v>15</v>
      </c>
    </row>
    <row r="18" spans="2:10" ht="16.5" thickBot="1">
      <c r="B18" s="13">
        <f>SUM(B9:B17)</f>
        <v>500</v>
      </c>
      <c r="C18" s="14"/>
      <c r="D18" s="14">
        <f t="shared" ref="D18" si="0">SUM(D9:D17)</f>
        <v>500</v>
      </c>
      <c r="E18" s="15"/>
      <c r="G18" s="48"/>
      <c r="I18" s="17">
        <v>1215</v>
      </c>
      <c r="J18" s="18" t="s">
        <v>16</v>
      </c>
    </row>
    <row r="19" spans="2:10" ht="15.75">
      <c r="I19" s="17">
        <v>1216</v>
      </c>
      <c r="J19" s="18" t="s">
        <v>17</v>
      </c>
    </row>
    <row r="20" spans="2:10" ht="15.75">
      <c r="B20" s="2" t="s">
        <v>24</v>
      </c>
      <c r="C20" s="2"/>
      <c r="D20" s="2"/>
      <c r="E20" s="2"/>
      <c r="F20" s="2"/>
      <c r="I20" s="17">
        <v>1217</v>
      </c>
      <c r="J20" s="18" t="s">
        <v>20</v>
      </c>
    </row>
    <row r="21" spans="2:10" ht="18">
      <c r="B21" s="58" t="s">
        <v>26</v>
      </c>
      <c r="C21" s="58"/>
      <c r="D21" s="58"/>
      <c r="E21" s="58"/>
      <c r="F21" s="58"/>
      <c r="I21" s="21"/>
      <c r="J21" s="24"/>
    </row>
    <row r="22" spans="2:10" ht="15.75">
      <c r="I22" s="17"/>
      <c r="J22" s="18"/>
    </row>
    <row r="23" spans="2:10" ht="15.75">
      <c r="I23" s="17"/>
      <c r="J23" s="18"/>
    </row>
    <row r="24" spans="2:10">
      <c r="J24" s="25"/>
    </row>
  </sheetData>
  <mergeCells count="6">
    <mergeCell ref="B21:F21"/>
    <mergeCell ref="G4:G5"/>
    <mergeCell ref="B7:E7"/>
    <mergeCell ref="B2:E2"/>
    <mergeCell ref="C5:E5"/>
    <mergeCell ref="C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R23"/>
  <sheetViews>
    <sheetView rightToLeft="1" workbookViewId="0">
      <selection activeCell="A9" sqref="A9"/>
    </sheetView>
  </sheetViews>
  <sheetFormatPr defaultRowHeight="14.25"/>
  <cols>
    <col min="1" max="1" width="9.875" bestFit="1" customWidth="1"/>
  </cols>
  <sheetData>
    <row r="2" spans="1:18" ht="15" thickBot="1">
      <c r="A2" s="1"/>
      <c r="Q2" s="17"/>
    </row>
    <row r="3" spans="1:18" ht="15.75">
      <c r="A3" s="63" t="s">
        <v>0</v>
      </c>
      <c r="B3" s="65" t="s">
        <v>9</v>
      </c>
      <c r="C3" s="65" t="s">
        <v>2</v>
      </c>
      <c r="D3" s="65" t="s">
        <v>3</v>
      </c>
      <c r="E3" s="59" t="s">
        <v>21</v>
      </c>
      <c r="F3" s="59"/>
      <c r="G3" s="59">
        <v>111</v>
      </c>
      <c r="H3" s="59"/>
      <c r="I3" s="59">
        <v>112</v>
      </c>
      <c r="J3" s="59"/>
      <c r="K3" s="59">
        <v>113</v>
      </c>
      <c r="L3" s="59"/>
      <c r="M3" s="59">
        <v>114</v>
      </c>
      <c r="N3" s="59"/>
      <c r="O3" s="59">
        <v>115</v>
      </c>
      <c r="P3" s="59"/>
      <c r="Q3" s="59">
        <v>116</v>
      </c>
      <c r="R3" s="60"/>
    </row>
    <row r="4" spans="1:18" ht="16.5" thickBot="1">
      <c r="A4" s="64"/>
      <c r="B4" s="66"/>
      <c r="C4" s="66"/>
      <c r="D4" s="66"/>
      <c r="E4" s="44" t="s">
        <v>22</v>
      </c>
      <c r="F4" s="44" t="s">
        <v>23</v>
      </c>
      <c r="G4" s="44" t="s">
        <v>22</v>
      </c>
      <c r="H4" s="44" t="s">
        <v>23</v>
      </c>
      <c r="I4" s="44" t="s">
        <v>22</v>
      </c>
      <c r="J4" s="44" t="s">
        <v>23</v>
      </c>
      <c r="K4" s="44" t="s">
        <v>22</v>
      </c>
      <c r="L4" s="44" t="s">
        <v>23</v>
      </c>
      <c r="M4" s="44" t="s">
        <v>22</v>
      </c>
      <c r="N4" s="44" t="s">
        <v>23</v>
      </c>
      <c r="O4" s="44" t="s">
        <v>22</v>
      </c>
      <c r="P4" s="44" t="s">
        <v>23</v>
      </c>
      <c r="Q4" s="44" t="s">
        <v>22</v>
      </c>
      <c r="R4" s="45" t="s">
        <v>23</v>
      </c>
    </row>
    <row r="5" spans="1:18" ht="15" thickTop="1">
      <c r="A5" s="3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  <c r="R5" s="38"/>
    </row>
    <row r="6" spans="1:18">
      <c r="A6" s="39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  <c r="R6" s="40"/>
    </row>
    <row r="7" spans="1:18">
      <c r="A7" s="39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2"/>
      <c r="R7" s="40"/>
    </row>
    <row r="8" spans="1:18">
      <c r="A8" s="39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40"/>
    </row>
    <row r="9" spans="1:18">
      <c r="A9" s="39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40"/>
    </row>
    <row r="10" spans="1:18">
      <c r="A10" s="39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40"/>
    </row>
    <row r="11" spans="1:18">
      <c r="A11" s="39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40"/>
    </row>
    <row r="12" spans="1:18">
      <c r="A12" s="39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40"/>
    </row>
    <row r="13" spans="1:18">
      <c r="A13" s="39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40"/>
    </row>
    <row r="14" spans="1:18">
      <c r="A14" s="39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40"/>
    </row>
    <row r="15" spans="1:18">
      <c r="A15" s="39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40"/>
    </row>
    <row r="16" spans="1:18">
      <c r="A16" s="39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40"/>
    </row>
    <row r="17" spans="1:18">
      <c r="A17" s="39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40"/>
    </row>
    <row r="18" spans="1:18">
      <c r="A18" s="39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40"/>
    </row>
    <row r="19" spans="1:18">
      <c r="A19" s="39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40"/>
    </row>
    <row r="20" spans="1:18">
      <c r="A20" s="39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40"/>
    </row>
    <row r="21" spans="1:18">
      <c r="A21" s="39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40"/>
    </row>
    <row r="22" spans="1:18" ht="15" thickBot="1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3"/>
    </row>
    <row r="23" spans="1:18" ht="15.75" thickTop="1" thickBot="1">
      <c r="A23" s="61" t="s">
        <v>21</v>
      </c>
      <c r="B23" s="62"/>
      <c r="C23" s="62"/>
      <c r="D23" s="62"/>
      <c r="E23" s="46">
        <f>SUM(E5:E22)</f>
        <v>0</v>
      </c>
      <c r="F23" s="46">
        <f t="shared" ref="F23:R23" si="0">SUM(F5:F22)</f>
        <v>0</v>
      </c>
      <c r="G23" s="46">
        <f t="shared" si="0"/>
        <v>0</v>
      </c>
      <c r="H23" s="46">
        <f t="shared" si="0"/>
        <v>0</v>
      </c>
      <c r="I23" s="46">
        <f t="shared" si="0"/>
        <v>0</v>
      </c>
      <c r="J23" s="46">
        <f t="shared" si="0"/>
        <v>0</v>
      </c>
      <c r="K23" s="46">
        <f t="shared" si="0"/>
        <v>0</v>
      </c>
      <c r="L23" s="46">
        <f t="shared" si="0"/>
        <v>0</v>
      </c>
      <c r="M23" s="46">
        <f t="shared" si="0"/>
        <v>0</v>
      </c>
      <c r="N23" s="46">
        <f t="shared" si="0"/>
        <v>0</v>
      </c>
      <c r="O23" s="46">
        <f t="shared" si="0"/>
        <v>0</v>
      </c>
      <c r="P23" s="46">
        <f t="shared" si="0"/>
        <v>0</v>
      </c>
      <c r="Q23" s="46">
        <f t="shared" si="0"/>
        <v>0</v>
      </c>
      <c r="R23" s="46">
        <f t="shared" si="0"/>
        <v>0</v>
      </c>
    </row>
  </sheetData>
  <mergeCells count="12">
    <mergeCell ref="Q3:R3"/>
    <mergeCell ref="A23:D23"/>
    <mergeCell ref="A3:A4"/>
    <mergeCell ref="B3:B4"/>
    <mergeCell ref="C3:C4"/>
    <mergeCell ref="D3:D4"/>
    <mergeCell ref="E3:F3"/>
    <mergeCell ref="G3:H3"/>
    <mergeCell ref="I3:J3"/>
    <mergeCell ref="K3:L3"/>
    <mergeCell ref="M3:N3"/>
    <mergeCell ref="O3:P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V23"/>
  <sheetViews>
    <sheetView rightToLeft="1" workbookViewId="0">
      <selection activeCell="F10" sqref="F10"/>
    </sheetView>
  </sheetViews>
  <sheetFormatPr defaultRowHeight="14.25"/>
  <sheetData>
    <row r="2" spans="1:22" ht="15" thickBot="1"/>
    <row r="3" spans="1:22" ht="15.75">
      <c r="A3" s="63" t="s">
        <v>0</v>
      </c>
      <c r="B3" s="65" t="s">
        <v>9</v>
      </c>
      <c r="C3" s="65" t="s">
        <v>2</v>
      </c>
      <c r="D3" s="65" t="s">
        <v>3</v>
      </c>
      <c r="E3" s="59" t="s">
        <v>21</v>
      </c>
      <c r="F3" s="59"/>
      <c r="G3" s="59">
        <v>121</v>
      </c>
      <c r="H3" s="59"/>
      <c r="I3" s="59">
        <v>1211</v>
      </c>
      <c r="J3" s="59"/>
      <c r="K3" s="59">
        <v>1212</v>
      </c>
      <c r="L3" s="59"/>
      <c r="M3" s="59">
        <v>1213</v>
      </c>
      <c r="N3" s="59"/>
      <c r="O3" s="59">
        <v>1214</v>
      </c>
      <c r="P3" s="59"/>
      <c r="Q3" s="59">
        <v>1215</v>
      </c>
      <c r="R3" s="59"/>
      <c r="S3" s="59">
        <v>1216</v>
      </c>
      <c r="T3" s="59"/>
      <c r="U3" s="59">
        <v>1217</v>
      </c>
      <c r="V3" s="59"/>
    </row>
    <row r="4" spans="1:22" ht="16.5" thickBot="1">
      <c r="A4" s="64"/>
      <c r="B4" s="66"/>
      <c r="C4" s="66"/>
      <c r="D4" s="66"/>
      <c r="E4" s="44" t="s">
        <v>22</v>
      </c>
      <c r="F4" s="44" t="s">
        <v>23</v>
      </c>
      <c r="G4" s="44" t="s">
        <v>22</v>
      </c>
      <c r="H4" s="44" t="s">
        <v>23</v>
      </c>
      <c r="I4" s="44" t="s">
        <v>22</v>
      </c>
      <c r="J4" s="44" t="s">
        <v>23</v>
      </c>
      <c r="K4" s="44" t="s">
        <v>22</v>
      </c>
      <c r="L4" s="44" t="s">
        <v>23</v>
      </c>
      <c r="M4" s="44" t="s">
        <v>22</v>
      </c>
      <c r="N4" s="44" t="s">
        <v>23</v>
      </c>
      <c r="O4" s="44" t="s">
        <v>22</v>
      </c>
      <c r="P4" s="44" t="s">
        <v>23</v>
      </c>
      <c r="Q4" s="44" t="s">
        <v>22</v>
      </c>
      <c r="R4" s="44" t="s">
        <v>23</v>
      </c>
      <c r="S4" s="44" t="s">
        <v>22</v>
      </c>
      <c r="T4" s="44" t="s">
        <v>23</v>
      </c>
      <c r="U4" s="44" t="s">
        <v>22</v>
      </c>
      <c r="V4" s="45" t="s">
        <v>23</v>
      </c>
    </row>
    <row r="5" spans="1:22" ht="15" thickTop="1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8"/>
      <c r="V5" s="29"/>
    </row>
    <row r="6" spans="1:22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  <c r="V6" s="33"/>
    </row>
    <row r="7" spans="1:22">
      <c r="A7" s="30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  <c r="V7" s="33"/>
    </row>
    <row r="8" spans="1:22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3"/>
    </row>
    <row r="9" spans="1:22">
      <c r="A9" s="30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3"/>
    </row>
    <row r="10" spans="1:22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3"/>
    </row>
    <row r="11" spans="1:22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3"/>
    </row>
    <row r="12" spans="1:22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3"/>
    </row>
    <row r="13" spans="1:22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3"/>
    </row>
    <row r="14" spans="1:22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3"/>
    </row>
    <row r="15" spans="1:22">
      <c r="A15" s="30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3"/>
    </row>
    <row r="16" spans="1:22">
      <c r="A16" s="30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3"/>
    </row>
    <row r="17" spans="1:22">
      <c r="A17" s="30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3"/>
    </row>
    <row r="18" spans="1:22">
      <c r="A18" s="30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3"/>
    </row>
    <row r="19" spans="1:22">
      <c r="A19" s="30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3"/>
    </row>
    <row r="20" spans="1:22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3"/>
    </row>
    <row r="21" spans="1:22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3"/>
    </row>
    <row r="22" spans="1:22" ht="15" thickBot="1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6"/>
    </row>
    <row r="23" spans="1:22" ht="21.75" customHeight="1" thickBot="1">
      <c r="A23" s="67" t="s">
        <v>21</v>
      </c>
      <c r="B23" s="68"/>
      <c r="C23" s="68"/>
      <c r="D23" s="69"/>
      <c r="E23" s="47">
        <f>SUM(E5:E22)</f>
        <v>0</v>
      </c>
      <c r="F23" s="47">
        <f t="shared" ref="F23:V23" si="0">SUM(F5:F22)</f>
        <v>0</v>
      </c>
      <c r="G23" s="47">
        <f t="shared" si="0"/>
        <v>0</v>
      </c>
      <c r="H23" s="47">
        <f t="shared" si="0"/>
        <v>0</v>
      </c>
      <c r="I23" s="47">
        <f t="shared" si="0"/>
        <v>0</v>
      </c>
      <c r="J23" s="47">
        <f t="shared" si="0"/>
        <v>0</v>
      </c>
      <c r="K23" s="47">
        <f t="shared" si="0"/>
        <v>0</v>
      </c>
      <c r="L23" s="47">
        <f t="shared" si="0"/>
        <v>0</v>
      </c>
      <c r="M23" s="47">
        <f t="shared" si="0"/>
        <v>0</v>
      </c>
      <c r="N23" s="47">
        <f t="shared" si="0"/>
        <v>0</v>
      </c>
      <c r="O23" s="47">
        <v>0</v>
      </c>
      <c r="P23" s="47">
        <v>0</v>
      </c>
      <c r="Q23" s="47">
        <v>0</v>
      </c>
      <c r="R23" s="47">
        <v>0</v>
      </c>
      <c r="S23" s="47">
        <f t="shared" si="0"/>
        <v>0</v>
      </c>
      <c r="T23" s="47">
        <f t="shared" si="0"/>
        <v>0</v>
      </c>
      <c r="U23" s="47">
        <f t="shared" si="0"/>
        <v>0</v>
      </c>
      <c r="V23" s="47">
        <f t="shared" si="0"/>
        <v>0</v>
      </c>
    </row>
  </sheetData>
  <mergeCells count="14">
    <mergeCell ref="U3:V3"/>
    <mergeCell ref="A23:D23"/>
    <mergeCell ref="O3:P3"/>
    <mergeCell ref="Q3:R3"/>
    <mergeCell ref="A3:A4"/>
    <mergeCell ref="B3:B4"/>
    <mergeCell ref="C3:C4"/>
    <mergeCell ref="D3:D4"/>
    <mergeCell ref="E3:F3"/>
    <mergeCell ref="G3:H3"/>
    <mergeCell ref="I3:J3"/>
    <mergeCell ref="K3:L3"/>
    <mergeCell ref="M3:N3"/>
    <mergeCell ref="S3: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قيد يومية </vt:lpstr>
      <vt:lpstr>الاصول الثابتة</vt:lpstr>
      <vt:lpstr>مشروعات تحت التنفيذ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2010-04-30T16:24:57Z</dcterms:modified>
</cp:coreProperties>
</file>